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<sst xmlns="http://schemas.openxmlformats.org/spreadsheetml/2006/main" count="33" uniqueCount="25">
  <si>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</si>
  <si>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</si>
  <si>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</si>
  <si>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</si>
  <si>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</si>
  <si>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</si>
  <si>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</si>
  <si>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</si>
  <si>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</si>
  <si>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</si>
  <si>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</si>
  <si>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</si>
  <si>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</si>
  <si>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</si>
  <si>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</si>
  <si>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</si>
  <si>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</si>
  <si>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</si>
  <si>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Comisión Estatal de Derechos Humanos Aguascalientes (CEDHA) (a)</t>
  </si>
  <si>
    <t>2021 (d)</t>
  </si>
  <si>
    <t>2022 (d)</t>
  </si>
  <si>
    <t>2023 (d)</t>
  </si>
  <si>
    <t>2024 (d)</t>
  </si>
  <si>
    <t>2019 (de proyecto de presupuesto) (c)</t>
  </si>
  <si>
    <t>2020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</si>
</sst>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K9" sqref="K9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24</v>
      </c>
      <c r="E6" s="22" t="s">
        <v>19</v>
      </c>
      <c r="F6" s="22" t="s">
        <v>20</v>
      </c>
      <c r="G6" s="22" t="s">
        <v>21</v>
      </c>
      <c r="H6" s="22" t="s">
        <v>22</v>
      </c>
    </row>
    <row r="7" spans="2:8" ht="39" thickBot="1">
      <c r="B7" s="21"/>
      <c r="C7" s="2" t="s">
        <v>23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19072000</v>
      </c>
      <c r="D8" s="8">
        <f t="shared" si="0"/>
        <v>19644159.999999996</v>
      </c>
      <c r="E8" s="8">
        <f t="shared" si="0"/>
        <v>20233484.8</v>
      </c>
      <c r="F8" s="8">
        <f t="shared" si="0"/>
        <v>20840489.344</v>
      </c>
      <c r="G8" s="8">
        <f t="shared" si="0"/>
        <v>21465704.024320003</v>
      </c>
      <c r="H8" s="8">
        <f t="shared" si="0"/>
        <v>22109675.145049598</v>
      </c>
    </row>
    <row r="9" spans="2:8" ht="12.75">
      <c r="B9" s="4" t="s">
        <v>5</v>
      </c>
      <c r="C9" s="9">
        <v>16696327</v>
      </c>
      <c r="D9" s="9">
        <f>+C9*1.03</f>
        <v>17197216.81</v>
      </c>
      <c r="E9" s="9">
        <f>+D9*1.03</f>
        <v>17713133.3143</v>
      </c>
      <c r="F9" s="9">
        <f>+E9*1.03</f>
        <v>18244527.313729</v>
      </c>
      <c r="G9" s="9">
        <f>+F9*1.03</f>
        <v>18791863.13314087</v>
      </c>
      <c r="H9" s="9">
        <f>+G9*1.03</f>
        <v>19355619.027135096</v>
      </c>
    </row>
    <row r="10" spans="2:8" ht="12.75">
      <c r="B10" s="4" t="s">
        <v>6</v>
      </c>
      <c r="C10" s="9">
        <v>492197</v>
      </c>
      <c r="D10" s="9">
        <f aca="true" t="shared" si="1" ref="D10:H13">+C10*1.03</f>
        <v>506962.91000000003</v>
      </c>
      <c r="E10" s="9">
        <f t="shared" si="1"/>
        <v>522171.79730000003</v>
      </c>
      <c r="F10" s="9">
        <f t="shared" si="1"/>
        <v>537836.951219</v>
      </c>
      <c r="G10" s="9">
        <f t="shared" si="1"/>
        <v>553972.05975557</v>
      </c>
      <c r="H10" s="9">
        <f t="shared" si="1"/>
        <v>570591.2215482371</v>
      </c>
    </row>
    <row r="11" spans="2:8" ht="12.75">
      <c r="B11" s="4" t="s">
        <v>7</v>
      </c>
      <c r="C11" s="9">
        <v>1802555</v>
      </c>
      <c r="D11" s="9">
        <f t="shared" si="1"/>
        <v>1856631.6500000001</v>
      </c>
      <c r="E11" s="9">
        <f t="shared" si="1"/>
        <v>1912330.5995000002</v>
      </c>
      <c r="F11" s="9">
        <f t="shared" si="1"/>
        <v>1969700.5174850002</v>
      </c>
      <c r="G11" s="9">
        <f t="shared" si="1"/>
        <v>2028791.5330095503</v>
      </c>
      <c r="H11" s="9">
        <f t="shared" si="1"/>
        <v>2089655.2789998369</v>
      </c>
    </row>
    <row r="12" spans="2:8" ht="12.75">
      <c r="B12" s="4" t="s">
        <v>8</v>
      </c>
      <c r="C12" s="9">
        <v>10000</v>
      </c>
      <c r="D12" s="9">
        <f t="shared" si="1"/>
        <v>10300</v>
      </c>
      <c r="E12" s="9">
        <f t="shared" si="1"/>
        <v>10609</v>
      </c>
      <c r="F12" s="9">
        <f t="shared" si="1"/>
        <v>10927.27</v>
      </c>
      <c r="G12" s="9">
        <f t="shared" si="1"/>
        <v>11255.0881</v>
      </c>
      <c r="H12" s="9">
        <f t="shared" si="1"/>
        <v>11592.740743</v>
      </c>
    </row>
    <row r="13" spans="2:8" ht="12.75">
      <c r="B13" s="4" t="s">
        <v>9</v>
      </c>
      <c r="C13" s="9">
        <v>70921</v>
      </c>
      <c r="D13" s="9">
        <f t="shared" si="1"/>
        <v>73048.63</v>
      </c>
      <c r="E13" s="9">
        <f t="shared" si="1"/>
        <v>75240.0889</v>
      </c>
      <c r="F13" s="9">
        <f t="shared" si="1"/>
        <v>77497.29156700001</v>
      </c>
      <c r="G13" s="9">
        <f t="shared" si="1"/>
        <v>79822.21031401001</v>
      </c>
      <c r="H13" s="9">
        <f t="shared" si="1"/>
        <v>82216.8766234303</v>
      </c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/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/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/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2" ref="C19:H19">SUM(C20:C28)</f>
        <v>0</v>
      </c>
      <c r="D19" s="8">
        <f t="shared" si="2"/>
        <v>0</v>
      </c>
      <c r="E19" s="8">
        <f t="shared" si="2"/>
        <v>0</v>
      </c>
      <c r="F19" s="8">
        <f t="shared" si="2"/>
        <v>0</v>
      </c>
      <c r="G19" s="8">
        <f t="shared" si="2"/>
        <v>0</v>
      </c>
      <c r="H19" s="8">
        <f t="shared" si="2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/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/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/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/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/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/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/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3" ref="C30:H30">C8+C19</f>
        <v>19072000</v>
      </c>
      <c r="D30" s="8">
        <f t="shared" si="3"/>
        <v>19644159.999999996</v>
      </c>
      <c r="E30" s="8">
        <f t="shared" si="3"/>
        <v>20233484.8</v>
      </c>
      <c r="F30" s="8">
        <f t="shared" si="3"/>
        <v>20840489.344</v>
      </c>
      <c r="G30" s="8">
        <f t="shared" si="3"/>
        <v>21465704.024320003</v>
      </c>
      <c r="H30" s="8">
        <f t="shared" si="3"/>
        <v>22109675.145049598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2016-12-22T17:42:46Z</cp:lastPrinted>
  <dcterms:created xsi:type="dcterms:W3CDTF">2016-10-11T21:28:47Z</dcterms:created>
  <dcterms:modified xsi:type="dcterms:W3CDTF">2019-07-15T18:33:12Z</dcterms:modified>
  <cp:category/>
  <cp:version/>
  <cp:contentType/>
  <cp:contentStatus/>
</cp:coreProperties>
</file>